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" windowWidth="19440" windowHeight="11926" firstSheet="3" activeTab="4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<sst xmlns="http://schemas.openxmlformats.org/spreadsheetml/2006/main" count="163" uniqueCount="145">
  <si>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</si>
  <si>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</si>
  <si>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</si>
  <si>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</si>
  <si>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</si>
  <si>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</si>
  <si>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</si>
  <si>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</si>
  <si>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</si>
  <si>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</si>
  <si>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</si>
  <si>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</si>
  <si>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</si>
  <si>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</si>
  <si>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</si>
  <si>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</si>
  <si>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</si>
  <si>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</si>
  <si>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</si>
  <si>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</si>
  <si>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</si>
  <si>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</si>
  <si>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</si>
  <si>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</si>
  <si>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</si>
  <si>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</si>
  <si>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</si>
  <si>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</si>
  <si>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</si>
  <si>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</si>
  <si>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</si>
  <si>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</si>
  <si>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</si>
  <si>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</si>
  <si>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</si>
  <si>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</si>
  <si>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</si>
  <si>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</si>
  <si>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</si>
  <si>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</si>
  <si>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</si>
  <si>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</si>
  <si>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</si>
  <si>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</si>
  <si>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</si>
  <si>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</si>
  <si>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</si>
  <si>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</si>
  <si>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</si>
  <si>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</si>
  <si>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</si>
  <si>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</si>
  <si>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</si>
  <si>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</si>
  <si>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</si>
  <si>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</si>
  <si>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</si>
  <si>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</si>
  <si>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</si>
  <si>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</si>
  <si>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</si>
  <si>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</si>
  <si>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</si>
  <si>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</si>
  <si>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</si>
  <si>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</si>
  <si>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</si>
  <si>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</si>
  <si>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</si>
  <si>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</si>
  <si>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</si>
  <si>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</si>
  <si>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</si>
  <si>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</si>
  <si>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</si>
  <si>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</si>
  <si>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</si>
  <si>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</si>
  <si>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</si>
  <si>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</si>
  <si>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</si>
  <si>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</si>
  <si>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</si>
  <si>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</si>
  <si>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</si>
  <si>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</si>
  <si>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</si>
  <si>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</si>
  <si>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</si>
  <si>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Предоставление государственной услуги в электронном виде обеспечивает возможность:
ознакомления заявителя с порядком предоставления государственной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государственной услуги.</t>
  </si>
  <si>
    <t>Государственная услуга предоставляется бесплатно</t>
  </si>
  <si>
    <t>Заявитель сам  определяет  при подаче запроса способ направления  ответа</t>
  </si>
  <si>
    <t>копия документа</t>
  </si>
  <si>
    <t>Обращение заявителя за предоставлением государственной услуги</t>
  </si>
  <si>
    <t>Обмен земельных участков, находящихся в собственности Кировской области, на земельные участки, находящиеся в частной собственности</t>
  </si>
  <si>
    <t>утвержден постановление Правительства Кировской области от 30.12.2015 № 77/909 "Об утверждении административных регламентов предоставления министерством государственного имущества Кировской области государственных услуг в сфере земельных отношений"
 (в ред. постановления Правительства Кировской области от  10.08.2016 N 3/27)</t>
  </si>
  <si>
    <t>Министерство государственного имущества Кировской области</t>
  </si>
  <si>
    <t>степень информированности граждан о порядке предоставления государственной услуги (доступность информации о государственной услуге, возможность выбора способа получения информации)</t>
  </si>
  <si>
    <t>отсутствие обоснованных жалоб заявителей на действия (бездействие) должностных лиц министерства при предоставлении государственной услуги</t>
  </si>
  <si>
    <t>наличие исчерпывающей информации о способах, порядке и сроках предоставления государственной услуги на информационных стендах либо Портале;</t>
  </si>
  <si>
    <t>возможность подачи заявления о предоставлении государственной услуги в электронном виде с помощью информационных ресурсов управления в информационно-телекоммуникационной сети "Интернет", через Портал.</t>
  </si>
  <si>
    <t xml:space="preserve">Срок предоставления государственной услуги не должен превышать 90 дней со дня поступления заявления
</t>
  </si>
  <si>
    <t>В приеме документовотказывается в случае, если текст заявления и (или) в прилагаемых к заявлению документах не поддается прочтению либо отсутствует</t>
  </si>
  <si>
    <t>Несоответствие заявления требованиям действующего законодательства и (или) настоящего Административного регламента.
Несоответствие цели обмена случаям, установленным статьей 39.21 Земельного кодекса Российской Федерации.
Границы земельного участка, находящегося в частной собственности, не определены или подлежат уточнению в соответствии с Федеральным законом от 24.07.2007 N 221-ФЗ "О государственном кадастре недвижимости".</t>
  </si>
  <si>
    <t>не установлены</t>
  </si>
  <si>
    <t>нет</t>
  </si>
  <si>
    <t xml:space="preserve">при личном обращении заинтересованного лица в министерство; 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официального информационного сайта Правительства Кировской области (http://www.kirovreg.ru), а также информационной системы "Портал государственных услуг Кировской области" (http://www.pgmu.ako.kirov.ru) или федеральной государственной информационной системы "Единый портал государственных и муниципальных услуг (функций)" (http://www.gosuslugi.ru);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</t>
  </si>
  <si>
    <t>юридические лица, физические лица, имеющие в частной собственности земельные участки, которые изымаются для государственных нужд или предназначены в соответствии с утвержденными проектом планировки территории и проектом межевания территории для размещения объекта социальной инфраструктуры (если размещение объекта социальной инфраструктуры необходимо для соблюдения нормативов градостроительного проектирования), объектов инженерной и транспортной инфраструктуры или на которых расположены указанные объекты, либо их уполномоченные представители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</si>
  <si>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</si>
  <si>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</si>
  <si>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</si>
  <si>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от имени физических лиц заявления о предоставлении государственной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государственной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</si>
  <si>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заявление</t>
  </si>
  <si>
    <t>Исчерпывающий перечень документов, необходимых в соответствии с нормативными правовыми актами для предоставления государственной услуги и услуг, которые являются необходимыми и обязательными для предоставления государственной услуги, подлежащих представлению заявителем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</si>
  <si>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</si>
  <si>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</si>
  <si>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</si>
  <si>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</si>
  <si>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</si>
  <si>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Исчерпывающий перечень документов, необходимых в соответствии с нормативными правовыми актами для предоставления государственной услуги и услуг, которые являются необходимыми и обязательными для предоставления государственной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</si>
  <si>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</si>
  <si>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</si>
  <si>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</si>
  <si>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Договор мены земельного участка, находящегося в собственности Кировской области, на земельный участок, находящийся в частной собственности</t>
  </si>
  <si>
    <t>Решение об отказе  в заключении договора мены</t>
  </si>
  <si>
    <t>договор мены земельного участка, находящегося в собственности Кировской области, на земельный участок, находящийся в частной собственности</t>
  </si>
  <si>
    <t>письменный отказ</t>
  </si>
  <si>
    <t>Прием и регистрация документов, необходимых для предоставления государственной услуги, представленных заявителем (его представителем)</t>
  </si>
  <si>
    <t>Внесение сведений о поступившем обращении в базу данных системы электронного документооборота "ДЕЛО-АКО" Правительства Кировской области, проставление на документах оттиска штампа входящей корреспонденции, присваивание номера и даты входящему документу и в случае личного обращения по требованию заявителя выдача расписки в приеме документов;
направляние принятых документов руководителю министерства</t>
  </si>
  <si>
    <t xml:space="preserve">максимальное время ожидания в очереди при подаче документов на предоставление услуги не должно превышать 15 минут; срок регистрации заявления и прилагаемых к нему документов не более 1 дня со дня его поступления </t>
  </si>
  <si>
    <t>заявление, документ, удостоверяющий личность заявителя или законного представителя, документы, необходимые для предоставления государственной услуги</t>
  </si>
  <si>
    <t xml:space="preserve">Правовая экспертиза и проверка соответствия представленных документов требованиям законодательства Российской Федерации и настоящего регламента
</t>
  </si>
  <si>
    <t>Проверка поступивших документов на соответствие требованиям, установленным настоящим Административным регламентом, удостоверение, что:
тексты документов написаны разборчиво, фамилии, имена и отчества физических лиц, адреса их мест жительства указаны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позволит однозначно истолковать их содержание.                                  Организация работы по определению рыночной стоимости обмениваемого земельного участка и расположенных на нем объектов недвижимого имущества, за исключением объектов недвижимого имущества, передаваемых безвозмездно в государственную собственность, в соответствии с требованиями, установленными Федеральным законом от 29.07.1998 N 135-ФЗ "Об оценочной деятельности в Российской Федерации"</t>
  </si>
  <si>
    <t>Максимальный срок исполнения данной процедуры поверки 7 дней.                             Максимальный срок исполнения данной процедуры оценки 65 дней</t>
  </si>
  <si>
    <t>должностное лицо, ответственное за заключение договоров мены</t>
  </si>
  <si>
    <t>специалист министерства, ответственный за прием и регистрацию документов</t>
  </si>
  <si>
    <t>Принятие решения о предоставлении или отказе в предоставлении государственной услуги</t>
  </si>
  <si>
    <t>Подготовка проекта договора мены, внесение сведений о реквизитах договора в реестр АСУ "Имущество Вятки" либо подготовка проекта решения об отказе в заключении договора мены</t>
  </si>
  <si>
    <t>Максимальный срок исполнения данной административной процедуры составляет 18 дней со дня получения отчета о рыночной стоимости обмениваемого земельного участка</t>
  </si>
  <si>
    <t>Фиксация результата предоставления государственной услуги</t>
  </si>
  <si>
    <t>Договор мены либо решение решение об отказе в заключении договора мены</t>
  </si>
  <si>
    <t>Срок предоставления государственной услуги не должен превышать 90 дней со дня поступления заявления</t>
  </si>
  <si>
    <t>5 рабочих дней</t>
  </si>
  <si>
    <t>4301000020000204412 - (идентификатор)</t>
  </si>
  <si>
    <t>выписка из Единого государственного реестра недвижимости (далее – ЕГРН) на земельный участок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</si>
</sst>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68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32" fillId="0" borderId="0" xfId="0" applyFont="1" applyAlignment="1">
      <alignment horizontal="left"/>
    </xf>
    <xf numFmtId="168" fontId="0" fillId="0" borderId="11" xfId="0" applyNumberFormat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2">
      <selection activeCell="C9" sqref="C9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38" t="s">
        <v>15</v>
      </c>
      <c r="B3" s="38"/>
      <c r="C3" s="38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96</v>
      </c>
    </row>
    <row r="9" spans="1:3" ht="15">
      <c r="A9" s="2" t="s">
        <v>4</v>
      </c>
      <c r="B9" s="4" t="s">
        <v>11</v>
      </c>
      <c r="C9" s="4" t="s">
        <v>143</v>
      </c>
    </row>
    <row r="10" spans="1:3" ht="60">
      <c r="A10" s="2" t="s">
        <v>5</v>
      </c>
      <c r="B10" s="4" t="s">
        <v>12</v>
      </c>
      <c r="C10" s="4" t="s">
        <v>94</v>
      </c>
    </row>
    <row r="11" spans="1:3" ht="67.5" customHeight="1">
      <c r="A11" s="2" t="s">
        <v>6</v>
      </c>
      <c r="B11" s="4" t="s">
        <v>13</v>
      </c>
      <c r="C11" s="4" t="s">
        <v>94</v>
      </c>
    </row>
    <row r="12" spans="1:3" ht="135">
      <c r="A12" s="2" t="s">
        <v>7</v>
      </c>
      <c r="B12" s="4" t="s">
        <v>83</v>
      </c>
      <c r="C12" s="4" t="s">
        <v>95</v>
      </c>
    </row>
    <row r="13" spans="1:3" ht="15">
      <c r="A13" s="2" t="s">
        <v>8</v>
      </c>
      <c r="B13" s="4" t="s">
        <v>14</v>
      </c>
      <c r="C13" s="4" t="s">
        <v>85</v>
      </c>
    </row>
    <row r="14" spans="1:3" ht="30" customHeight="1">
      <c r="A14" s="42" t="s">
        <v>9</v>
      </c>
      <c r="B14" s="43" t="s">
        <v>84</v>
      </c>
      <c r="C14" s="39" t="s">
        <v>98</v>
      </c>
    </row>
    <row r="15" spans="1:3" ht="15">
      <c r="A15" s="42"/>
      <c r="B15" s="44"/>
      <c r="C15" s="40"/>
    </row>
    <row r="16" spans="1:3" ht="8.25" customHeight="1">
      <c r="A16" s="42"/>
      <c r="B16" s="44"/>
      <c r="C16" s="40"/>
    </row>
    <row r="17" spans="1:3" ht="15" customHeight="1" hidden="1">
      <c r="A17" s="42"/>
      <c r="B17" s="44"/>
      <c r="C17" s="41"/>
    </row>
    <row r="18" spans="1:3" ht="82.5" customHeight="1">
      <c r="A18" s="42"/>
      <c r="B18" s="44"/>
      <c r="C18" s="27" t="s">
        <v>97</v>
      </c>
    </row>
    <row r="19" spans="1:3" ht="60">
      <c r="A19" s="42"/>
      <c r="B19" s="44"/>
      <c r="C19" s="27" t="s">
        <v>99</v>
      </c>
    </row>
    <row r="20" spans="1:3" ht="30" customHeight="1">
      <c r="A20" s="42"/>
      <c r="B20" s="45"/>
      <c r="C20" s="27" t="s">
        <v>100</v>
      </c>
    </row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4">
    <mergeCell ref="A3:C3"/>
    <mergeCell ref="C14:C17"/>
    <mergeCell ref="A14:A20"/>
    <mergeCell ref="B14:B20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="75" zoomScaleNormal="75" zoomScalePageLayoutView="0" workbookViewId="0" topLeftCell="A7">
      <selection activeCell="F10" sqref="F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38" t="s">
        <v>16</v>
      </c>
      <c r="B3" s="38"/>
      <c r="C3" s="38"/>
      <c r="D3" s="38"/>
      <c r="E3" s="38"/>
      <c r="F3" s="38"/>
      <c r="G3" s="38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53" t="s">
        <v>18</v>
      </c>
      <c r="B6" s="53"/>
      <c r="C6" s="52" t="s">
        <v>20</v>
      </c>
      <c r="D6" s="52" t="s">
        <v>21</v>
      </c>
      <c r="E6" s="52" t="s">
        <v>22</v>
      </c>
      <c r="F6" s="52" t="s">
        <v>23</v>
      </c>
      <c r="G6" s="49" t="s">
        <v>24</v>
      </c>
      <c r="H6" s="50"/>
      <c r="I6" s="51"/>
      <c r="J6" s="52" t="s">
        <v>28</v>
      </c>
      <c r="K6" s="52" t="s">
        <v>29</v>
      </c>
    </row>
    <row r="7" spans="1:11" ht="159" customHeight="1">
      <c r="A7" s="8" t="s">
        <v>17</v>
      </c>
      <c r="B7" s="8" t="s">
        <v>19</v>
      </c>
      <c r="C7" s="52"/>
      <c r="D7" s="52"/>
      <c r="E7" s="52"/>
      <c r="F7" s="52"/>
      <c r="G7" s="12" t="s">
        <v>25</v>
      </c>
      <c r="H7" s="12" t="s">
        <v>26</v>
      </c>
      <c r="I7" s="7" t="s">
        <v>27</v>
      </c>
      <c r="J7" s="52"/>
      <c r="K7" s="52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46" t="s">
        <v>94</v>
      </c>
      <c r="B9" s="47"/>
      <c r="C9" s="47"/>
      <c r="D9" s="47"/>
      <c r="E9" s="47"/>
      <c r="F9" s="47"/>
      <c r="G9" s="47"/>
      <c r="H9" s="47"/>
      <c r="I9" s="47"/>
      <c r="J9" s="47"/>
      <c r="K9" s="48"/>
    </row>
    <row r="10" spans="1:12" ht="408" customHeight="1">
      <c r="A10" s="8" t="s">
        <v>101</v>
      </c>
      <c r="B10" s="8" t="s">
        <v>101</v>
      </c>
      <c r="C10" s="28" t="s">
        <v>102</v>
      </c>
      <c r="D10" s="8" t="s">
        <v>103</v>
      </c>
      <c r="E10" s="19" t="s">
        <v>104</v>
      </c>
      <c r="F10" s="8" t="s">
        <v>105</v>
      </c>
      <c r="G10" s="19" t="s">
        <v>90</v>
      </c>
      <c r="H10" s="8" t="s">
        <v>105</v>
      </c>
      <c r="I10" s="8" t="s">
        <v>105</v>
      </c>
      <c r="J10" s="29" t="s">
        <v>106</v>
      </c>
      <c r="K10" s="8" t="s">
        <v>91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="75" zoomScaleNormal="75" zoomScalePageLayoutView="0" workbookViewId="0" topLeftCell="A5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38" t="s">
        <v>30</v>
      </c>
      <c r="B3" s="38"/>
      <c r="C3" s="38"/>
      <c r="D3" s="38"/>
      <c r="E3" s="38"/>
      <c r="F3" s="38"/>
      <c r="G3" s="38"/>
      <c r="H3" s="38"/>
    </row>
    <row r="6" spans="1:8" ht="127.5" customHeight="1">
      <c r="A6" s="10" t="s">
        <v>31</v>
      </c>
      <c r="B6" s="12" t="s">
        <v>32</v>
      </c>
      <c r="C6" s="12" t="s">
        <v>33</v>
      </c>
      <c r="D6" s="12" t="s">
        <v>34</v>
      </c>
      <c r="E6" s="12" t="s">
        <v>35</v>
      </c>
      <c r="F6" s="14" t="s">
        <v>36</v>
      </c>
      <c r="G6" s="14" t="s">
        <v>37</v>
      </c>
      <c r="H6" s="14" t="s">
        <v>38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4" t="s">
        <v>94</v>
      </c>
      <c r="B8" s="55"/>
      <c r="C8" s="55"/>
      <c r="D8" s="55"/>
      <c r="E8" s="55"/>
      <c r="F8" s="55"/>
      <c r="G8" s="55"/>
      <c r="H8" s="56"/>
    </row>
    <row r="9" spans="1:8" ht="345" customHeight="1">
      <c r="A9" s="19" t="s">
        <v>3</v>
      </c>
      <c r="B9" s="30" t="s">
        <v>107</v>
      </c>
      <c r="C9" s="19" t="s">
        <v>108</v>
      </c>
      <c r="D9" s="19" t="str">
        <f>'[1]Лист3'!$F$15</f>
        <v>копия документа</v>
      </c>
      <c r="E9" s="19" t="s">
        <v>109</v>
      </c>
      <c r="F9" s="31" t="s">
        <v>111</v>
      </c>
      <c r="G9" s="19" t="s">
        <v>110</v>
      </c>
      <c r="H9" s="19" t="s">
        <v>92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zoomScale="110" zoomScaleNormal="110" zoomScalePageLayoutView="0" workbookViewId="0" topLeftCell="A11">
      <selection activeCell="A14" sqref="A14"/>
    </sheetView>
  </sheetViews>
  <sheetFormatPr defaultColWidth="9.140625" defaultRowHeight="15"/>
  <cols>
    <col min="2" max="2" width="17.421875" style="0" customWidth="1"/>
    <col min="3" max="3" width="22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38" customFormat="1" ht="15">
      <c r="A3" s="38" t="s">
        <v>39</v>
      </c>
    </row>
    <row r="6" spans="1:8" ht="106.5" customHeight="1">
      <c r="A6" s="11" t="s">
        <v>31</v>
      </c>
      <c r="B6" s="15" t="s">
        <v>40</v>
      </c>
      <c r="C6" s="15" t="s">
        <v>41</v>
      </c>
      <c r="D6" s="15" t="s">
        <v>42</v>
      </c>
      <c r="E6" s="15" t="s">
        <v>43</v>
      </c>
      <c r="F6" s="15" t="s">
        <v>44</v>
      </c>
      <c r="G6" s="15" t="s">
        <v>45</v>
      </c>
      <c r="H6" s="15" t="s">
        <v>77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9" t="s">
        <v>94</v>
      </c>
      <c r="B8" s="60"/>
      <c r="C8" s="60"/>
      <c r="D8" s="60"/>
      <c r="E8" s="60"/>
      <c r="F8" s="60"/>
      <c r="G8" s="60"/>
      <c r="H8" s="61"/>
    </row>
    <row r="9" spans="1:8" ht="139.5" customHeight="1">
      <c r="A9" s="26">
        <v>1</v>
      </c>
      <c r="B9" s="32" t="s">
        <v>113</v>
      </c>
      <c r="C9" s="18" t="s">
        <v>112</v>
      </c>
      <c r="D9" s="18" t="s">
        <v>114</v>
      </c>
      <c r="E9" s="18"/>
      <c r="F9" s="18" t="s">
        <v>115</v>
      </c>
      <c r="G9" s="18" t="s">
        <v>116</v>
      </c>
      <c r="H9" s="8"/>
    </row>
    <row r="10" spans="1:8" ht="91.5">
      <c r="A10" s="35">
        <v>2</v>
      </c>
      <c r="B10" s="1"/>
      <c r="C10" s="34" t="s">
        <v>117</v>
      </c>
      <c r="D10" s="35" t="s">
        <v>120</v>
      </c>
      <c r="E10" s="1"/>
      <c r="F10" s="1"/>
      <c r="G10" s="1"/>
      <c r="H10" s="1"/>
    </row>
    <row r="11" spans="1:8" ht="15" customHeight="1">
      <c r="A11" s="63">
        <v>3</v>
      </c>
      <c r="B11" s="57"/>
      <c r="C11" s="62" t="s">
        <v>118</v>
      </c>
      <c r="D11" s="63" t="s">
        <v>120</v>
      </c>
      <c r="E11" s="57"/>
      <c r="F11" s="57"/>
      <c r="G11" s="57"/>
      <c r="H11" s="57"/>
    </row>
    <row r="12" spans="1:8" ht="85.5" customHeight="1">
      <c r="A12" s="64"/>
      <c r="B12" s="58"/>
      <c r="C12" s="62"/>
      <c r="D12" s="64"/>
      <c r="E12" s="58"/>
      <c r="F12" s="58"/>
      <c r="G12" s="58"/>
      <c r="H12" s="58"/>
    </row>
    <row r="13" spans="1:8" ht="208.5" customHeight="1">
      <c r="A13" s="35">
        <v>4</v>
      </c>
      <c r="B13" s="32" t="s">
        <v>119</v>
      </c>
      <c r="C13" s="26" t="s">
        <v>144</v>
      </c>
      <c r="D13" s="1"/>
      <c r="E13" s="1"/>
      <c r="F13" s="1"/>
      <c r="G13" s="1"/>
      <c r="H13" s="1"/>
    </row>
    <row r="14" spans="1:8" ht="15">
      <c r="A14" s="35"/>
      <c r="B14" s="35"/>
      <c r="C14" s="26"/>
      <c r="D14" s="1"/>
      <c r="E14" s="1"/>
      <c r="F14" s="1"/>
      <c r="G14" s="1"/>
      <c r="H14" s="1"/>
    </row>
    <row r="15" spans="1:3" ht="15">
      <c r="A15" s="36"/>
      <c r="C15" s="33"/>
    </row>
    <row r="16" spans="1:3" ht="15">
      <c r="A16" s="36"/>
      <c r="C16" s="33"/>
    </row>
    <row r="17" ht="15">
      <c r="A17" s="36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5" customFormat="1" ht="15">
      <c r="A3" s="38" t="s">
        <v>46</v>
      </c>
    </row>
    <row r="6" spans="1:9" ht="75">
      <c r="A6" s="15" t="s">
        <v>47</v>
      </c>
      <c r="B6" s="15" t="s">
        <v>78</v>
      </c>
      <c r="C6" s="15" t="s">
        <v>48</v>
      </c>
      <c r="D6" s="15" t="s">
        <v>49</v>
      </c>
      <c r="E6" s="15" t="s">
        <v>50</v>
      </c>
      <c r="F6" s="15" t="s">
        <v>79</v>
      </c>
      <c r="G6" s="15" t="s">
        <v>51</v>
      </c>
      <c r="H6" s="15" t="s">
        <v>52</v>
      </c>
      <c r="I6" s="15" t="s">
        <v>53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54" t="s">
        <v>94</v>
      </c>
      <c r="B8" s="55"/>
      <c r="C8" s="55"/>
      <c r="D8" s="55"/>
      <c r="E8" s="55"/>
      <c r="F8" s="55"/>
      <c r="G8" s="55"/>
      <c r="H8" s="55"/>
      <c r="I8" s="56"/>
    </row>
    <row r="9" spans="1:9" ht="123.75" customHeight="1">
      <c r="A9" s="17" t="s">
        <v>121</v>
      </c>
      <c r="B9" s="4"/>
      <c r="C9" s="34" t="s">
        <v>144</v>
      </c>
      <c r="D9" s="4"/>
      <c r="E9" s="26" t="s">
        <v>122</v>
      </c>
      <c r="F9" s="26"/>
      <c r="G9" s="26" t="s">
        <v>142</v>
      </c>
      <c r="H9" s="4"/>
      <c r="I9" s="4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="75" zoomScaleNormal="75" zoomScalePageLayoutView="0" workbookViewId="0" topLeftCell="A1">
      <selection activeCell="I10" sqref="I10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65" customFormat="1" ht="15">
      <c r="A3" s="38" t="s">
        <v>54</v>
      </c>
    </row>
    <row r="6" spans="1:9" ht="61.5" customHeight="1">
      <c r="A6" s="68" t="s">
        <v>0</v>
      </c>
      <c r="B6" s="70" t="s">
        <v>55</v>
      </c>
      <c r="C6" s="70" t="s">
        <v>58</v>
      </c>
      <c r="D6" s="70" t="s">
        <v>56</v>
      </c>
      <c r="E6" s="70" t="s">
        <v>57</v>
      </c>
      <c r="F6" s="70" t="s">
        <v>59</v>
      </c>
      <c r="G6" s="70" t="s">
        <v>60</v>
      </c>
      <c r="H6" s="66" t="s">
        <v>61</v>
      </c>
      <c r="I6" s="67"/>
    </row>
    <row r="7" spans="1:9" ht="21.75" customHeight="1">
      <c r="A7" s="69"/>
      <c r="B7" s="71"/>
      <c r="C7" s="71"/>
      <c r="D7" s="71"/>
      <c r="E7" s="71"/>
      <c r="F7" s="71"/>
      <c r="G7" s="71"/>
      <c r="H7" s="11" t="s">
        <v>62</v>
      </c>
      <c r="I7" s="11" t="s">
        <v>63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54" t="str">
        <f>'Р4 Док-ты, предост заявителем'!$A$8</f>
        <v>Обмен земельных участков, находящихся в собственности Кировской области, на земельные участки, находящиеся в частной собственности</v>
      </c>
      <c r="B9" s="55"/>
      <c r="C9" s="55"/>
      <c r="D9" s="55"/>
      <c r="E9" s="55"/>
      <c r="F9" s="55"/>
      <c r="G9" s="55"/>
      <c r="H9" s="55"/>
      <c r="I9" s="56"/>
    </row>
    <row r="10" spans="1:9" ht="120">
      <c r="A10" s="17">
        <v>1</v>
      </c>
      <c r="B10" s="18" t="s">
        <v>123</v>
      </c>
      <c r="C10" s="20"/>
      <c r="D10" s="20" t="s">
        <v>86</v>
      </c>
      <c r="E10" s="20" t="s">
        <v>125</v>
      </c>
      <c r="F10" s="20"/>
      <c r="G10" s="20" t="s">
        <v>87</v>
      </c>
      <c r="H10" s="8"/>
      <c r="I10" s="8"/>
    </row>
    <row r="11" spans="1:9" ht="120">
      <c r="A11" s="17">
        <v>2</v>
      </c>
      <c r="B11" s="18" t="s">
        <v>124</v>
      </c>
      <c r="C11" s="20"/>
      <c r="D11" s="20" t="s">
        <v>88</v>
      </c>
      <c r="E11" s="20" t="s">
        <v>126</v>
      </c>
      <c r="F11" s="20"/>
      <c r="G11" s="20" t="s">
        <v>87</v>
      </c>
      <c r="H11" s="8"/>
      <c r="I11" s="8"/>
    </row>
    <row r="14" ht="15">
      <c r="C14" s="22"/>
    </row>
    <row r="15" ht="15">
      <c r="C15" s="22"/>
    </row>
    <row r="16" ht="15">
      <c r="C16" s="22"/>
    </row>
    <row r="17" ht="15.75">
      <c r="C17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zoomScale="90" zoomScaleNormal="90" zoomScalePageLayoutView="0" workbookViewId="0" topLeftCell="A3">
      <selection activeCell="F10" sqref="F10"/>
    </sheetView>
  </sheetViews>
  <sheetFormatPr defaultColWidth="9.140625" defaultRowHeight="15"/>
  <cols>
    <col min="1" max="1" width="8.8515625" style="25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65" customFormat="1" ht="15">
      <c r="A3" s="38" t="s">
        <v>64</v>
      </c>
    </row>
    <row r="6" spans="1:7" ht="94.5" customHeight="1">
      <c r="A6" s="11" t="s">
        <v>65</v>
      </c>
      <c r="B6" s="15" t="s">
        <v>66</v>
      </c>
      <c r="C6" s="15" t="s">
        <v>80</v>
      </c>
      <c r="D6" s="15" t="s">
        <v>67</v>
      </c>
      <c r="E6" s="15" t="s">
        <v>81</v>
      </c>
      <c r="F6" s="15" t="s">
        <v>68</v>
      </c>
      <c r="G6" s="15" t="s">
        <v>69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59" t="s">
        <v>94</v>
      </c>
      <c r="B8" s="72"/>
      <c r="C8" s="72"/>
      <c r="D8" s="72"/>
      <c r="E8" s="72"/>
      <c r="F8" s="72"/>
      <c r="G8" s="73"/>
    </row>
    <row r="9" spans="1:7" ht="45">
      <c r="A9" s="2">
        <v>1</v>
      </c>
      <c r="B9" s="20" t="s">
        <v>93</v>
      </c>
      <c r="C9" s="1"/>
      <c r="D9" s="1"/>
      <c r="E9" s="1"/>
      <c r="F9" s="1"/>
      <c r="G9" s="1"/>
    </row>
    <row r="10" spans="1:7" ht="180.75" customHeight="1">
      <c r="A10" s="2">
        <v>2</v>
      </c>
      <c r="B10" s="20" t="s">
        <v>127</v>
      </c>
      <c r="C10" s="37" t="s">
        <v>128</v>
      </c>
      <c r="D10" s="20" t="s">
        <v>129</v>
      </c>
      <c r="E10" s="20" t="s">
        <v>135</v>
      </c>
      <c r="F10" s="1"/>
      <c r="G10" s="20" t="s">
        <v>130</v>
      </c>
    </row>
    <row r="11" spans="1:7" ht="409.5" customHeight="1">
      <c r="A11" s="2">
        <v>3</v>
      </c>
      <c r="B11" s="20" t="s">
        <v>131</v>
      </c>
      <c r="C11" s="37" t="s">
        <v>132</v>
      </c>
      <c r="D11" s="20" t="s">
        <v>133</v>
      </c>
      <c r="E11" s="20" t="s">
        <v>134</v>
      </c>
      <c r="F11" s="1"/>
      <c r="G11" s="1"/>
    </row>
    <row r="12" spans="1:7" ht="142.5" customHeight="1">
      <c r="A12" s="2">
        <v>4</v>
      </c>
      <c r="B12" s="20" t="s">
        <v>136</v>
      </c>
      <c r="C12" s="20" t="s">
        <v>137</v>
      </c>
      <c r="D12" s="20" t="s">
        <v>138</v>
      </c>
      <c r="E12" s="24" t="s">
        <v>134</v>
      </c>
      <c r="F12" s="1"/>
      <c r="G12" s="1"/>
    </row>
    <row r="13" spans="1:7" ht="90">
      <c r="A13" s="2">
        <v>5</v>
      </c>
      <c r="B13" s="20" t="s">
        <v>139</v>
      </c>
      <c r="C13" s="20" t="s">
        <v>140</v>
      </c>
      <c r="D13" s="20" t="s">
        <v>141</v>
      </c>
      <c r="E13" s="24" t="s">
        <v>134</v>
      </c>
      <c r="F13" s="1"/>
      <c r="G13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65" customFormat="1" ht="15">
      <c r="A3" s="38" t="s">
        <v>70</v>
      </c>
    </row>
    <row r="6" spans="1:7" ht="123.75" customHeight="1">
      <c r="A6" s="15" t="s">
        <v>71</v>
      </c>
      <c r="B6" s="15" t="s">
        <v>72</v>
      </c>
      <c r="C6" s="16" t="s">
        <v>82</v>
      </c>
      <c r="D6" s="15" t="s">
        <v>73</v>
      </c>
      <c r="E6" s="15" t="s">
        <v>74</v>
      </c>
      <c r="F6" s="15" t="s">
        <v>75</v>
      </c>
      <c r="G6" s="15" t="s">
        <v>76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4" t="s">
        <v>94</v>
      </c>
      <c r="B8" s="74"/>
      <c r="C8" s="74"/>
      <c r="D8" s="74"/>
      <c r="E8" s="74"/>
      <c r="F8" s="74"/>
      <c r="G8" s="75"/>
    </row>
    <row r="9" spans="1:7" ht="93.75" customHeight="1">
      <c r="A9" s="76" t="s">
        <v>89</v>
      </c>
      <c r="B9" s="74"/>
      <c r="C9" s="74"/>
      <c r="D9" s="74"/>
      <c r="E9" s="74"/>
      <c r="F9" s="74"/>
      <c r="G9" s="77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2017-09-20T12:38:26Z</dcterms:modified>
  <cp:category/>
  <cp:version/>
  <cp:contentType/>
  <cp:contentStatus/>
</cp:coreProperties>
</file>